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vcomp-my.sharepoint.com/personal/lucy_clews_oneadvanced_com/Documents/FY23 Clear Review/Final Rebranded Content/"/>
    </mc:Choice>
  </mc:AlternateContent>
  <xr:revisionPtr revIDLastSave="0" documentId="8_{ADF4F20F-C7FF-4B36-B8D0-6272CA2264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estions" sheetId="1" r:id="rId1"/>
    <sheet name="Results" sheetId="2" r:id="rId2"/>
  </sheets>
  <definedNames>
    <definedName name="_xlnm.Print_Area" localSheetId="0">Questions!$B$2:$D$29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3" i="1"/>
  <c r="E22" i="1"/>
  <c r="E21" i="1"/>
  <c r="E19" i="1"/>
  <c r="E18" i="1"/>
  <c r="E17" i="1"/>
  <c r="E15" i="1"/>
  <c r="E14" i="1"/>
  <c r="E13" i="1"/>
  <c r="E11" i="1"/>
  <c r="E10" i="1"/>
  <c r="E9" i="1"/>
  <c r="E20" i="1" l="1"/>
  <c r="C12" i="2" s="1"/>
  <c r="E24" i="1"/>
  <c r="C13" i="2" s="1"/>
  <c r="E16" i="1"/>
  <c r="C11" i="2" s="1"/>
  <c r="E12" i="1"/>
  <c r="C10" i="2" s="1"/>
  <c r="E8" i="1"/>
  <c r="C9" i="2" s="1"/>
</calcChain>
</file>

<file path=xl/sharedStrings.xml><?xml version="1.0" encoding="utf-8"?>
<sst xmlns="http://schemas.openxmlformats.org/spreadsheetml/2006/main" count="48" uniqueCount="40">
  <si>
    <t>Mostly</t>
  </si>
  <si>
    <t>Performance Management Health Check</t>
  </si>
  <si>
    <t>Answer</t>
  </si>
  <si>
    <t>Definitely</t>
  </si>
  <si>
    <t>Partly</t>
  </si>
  <si>
    <t>Not really</t>
  </si>
  <si>
    <t>Score</t>
  </si>
  <si>
    <t>- Definitely
- Mostly
- Partly
- Not really</t>
  </si>
  <si>
    <t>Now view your scores on the Results tab…</t>
  </si>
  <si>
    <t>Effectiveness Measure</t>
  </si>
  <si>
    <t>3. Senior leadership buy-in to performance management</t>
  </si>
  <si>
    <t>4. Capability and willingness of line managers</t>
  </si>
  <si>
    <t>For advice on how to improve your performance management, download our free eBook here</t>
  </si>
  <si>
    <t>Managers and employees work in partnership to set near-term, agile objectives (typically with a 1-4 month timeframe)</t>
  </si>
  <si>
    <t xml:space="preserve">Managers and employees have frequent check-in conversations to review progress against objectives, to discuss feedback and to agree actions </t>
  </si>
  <si>
    <t>Managers are reallocating objectives where teams are contracting in size or restructuring and explaining the new circumstances to their teams</t>
  </si>
  <si>
    <t>This page shows how well you have scored against each of our 5 performance management effectiveness measures.</t>
  </si>
  <si>
    <t>Score out of 9</t>
  </si>
  <si>
    <t>If you have scored less than 7 on any of the measures, then you will definitely benefit from making improvements in this area. A score of 8 or more is very good.</t>
  </si>
  <si>
    <t>Senior leaders recognise performance management as a key tool to improve business performance</t>
  </si>
  <si>
    <t>Senior management lead by example by setting high quality objectives, having frequent &amp; meaningful performance conversations, and creating a feedback culture</t>
  </si>
  <si>
    <t>Important communications regarding performance management come from senior leadership rather than HR</t>
  </si>
  <si>
    <t>Our managers typically set high quality objectives, have frequent &amp; meaningful performance conversations, and give positive and developmental feedback in-the-moment to their employees</t>
  </si>
  <si>
    <t>Our managers tend to be good performance coaches, working in partnership with their employees in an adult to adult fashion</t>
  </si>
  <si>
    <t>There is a strong feedback culture where managers give feedback frequently and in-the-moment</t>
  </si>
  <si>
    <t>Our performance management technology is intuitive and value-adding, which leads to great adoption from employees and managers</t>
  </si>
  <si>
    <t>Our performance management technology nudges managers and employees to frequently review objectives, gather / discuss feedback and have performance conversations</t>
  </si>
  <si>
    <t>Our performance management technology gives managers and HR great quality data which is easily accessible and user-friendly</t>
  </si>
  <si>
    <t>1. Effectiveness of performance management approach</t>
  </si>
  <si>
    <t>5. Effectiveness of performance management technology and data</t>
  </si>
  <si>
    <t>© Advanced 2023. Not to be reproduced without permission.</t>
  </si>
  <si>
    <t>2. Amending the performance management approach in light of the cost of living crisis</t>
  </si>
  <si>
    <t>2. Amending the performance management approach in light of the cost of 
living crisis</t>
  </si>
  <si>
    <t>Managers are frequently checking in with their employees in relation to their wellbeing in the light of the cost of living crisis and its consequences (at least monthly)</t>
  </si>
  <si>
    <t>1. Effectiveness of organisation's performance management approach</t>
  </si>
  <si>
    <t>Objectives are regularly updated to keep them aligned to overall organisational or departmental goals</t>
  </si>
  <si>
    <t>Leaders and managers are frequently revisiting team priorities and individual objectives in the light of changing organisational circumstances (at least monthly)</t>
  </si>
  <si>
    <t>5. Effectiveness of organisation's performance management technology and data</t>
  </si>
  <si>
    <r>
      <rPr>
        <b/>
        <sz val="12"/>
        <color theme="1"/>
        <rFont val="Open Sans"/>
        <family val="2"/>
      </rPr>
      <t>Instructions:</t>
    </r>
    <r>
      <rPr>
        <sz val="12"/>
        <color theme="1"/>
        <rFont val="Open Sans"/>
        <family val="2"/>
      </rPr>
      <t xml:space="preserve"> For each of the statements, say how far you agree with it by selecting one of the following options:</t>
    </r>
  </si>
  <si>
    <r>
      <t xml:space="preserve">Then review your how well you have scored on the </t>
    </r>
    <r>
      <rPr>
        <b/>
        <sz val="12"/>
        <color theme="1"/>
        <rFont val="Open Sans"/>
        <family val="2"/>
      </rPr>
      <t>Results</t>
    </r>
    <r>
      <rPr>
        <sz val="12"/>
        <color theme="1"/>
        <rFont val="Open Sans"/>
        <family val="2"/>
      </rPr>
      <t xml:space="preserve"> tab.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</si>
</sst>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sz val="18"/>
      <color theme="1"/>
      <name val="Montserrat"/>
    </font>
    <font>
      <sz val="12"/>
      <color theme="1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0"/>
      <name val="Montserrat"/>
    </font>
    <font>
      <sz val="11"/>
      <color theme="1"/>
      <name val="Open Sans"/>
      <family val="2"/>
    </font>
    <font>
      <sz val="8"/>
      <color theme="1"/>
      <name val="Open Sans"/>
      <family val="2"/>
    </font>
    <font>
      <b/>
      <sz val="12"/>
      <color theme="1"/>
      <name val="Montserrat SemiBold"/>
    </font>
    <font>
      <b/>
      <sz val="12"/>
      <color theme="0"/>
      <name val="Montserrat SemiBold"/>
    </font>
    <font>
      <sz val="12"/>
      <color theme="0"/>
      <name val="Montserrat SemiBold"/>
    </font>
    <font>
      <b/>
      <sz val="10"/>
      <color theme="0"/>
      <name val="Montserrat SemiBold"/>
    </font>
    <font>
      <sz val="11"/>
      <color theme="1"/>
      <name val="Montserrat SemiBold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20"/>
      <color theme="1"/>
      <name val="Montserrat SemiBold"/>
    </font>
    <font>
      <b/>
      <u/>
      <sz val="11"/>
      <color rgb="FFE57200"/>
      <name val="Open Sans"/>
      <family val="2"/>
    </font>
    <font>
      <b/>
      <sz val="1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57200"/>
        <bgColor indexed="64"/>
      </patternFill>
    </fill>
  </fills>
  <borders count="13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1" tint="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0" tint="-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5" fillId="0" borderId="0" xfId="0" applyFont="1" applyAlignment="1"/>
    <xf numFmtId="0" fontId="5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5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9" fillId="2" borderId="0" xfId="0" applyFont="1" applyFill="1" applyAlignment="1">
      <alignment horizontal="left" wrapText="1"/>
    </xf>
    <xf numFmtId="0" fontId="19" fillId="2" borderId="0" xfId="0" quotePrefix="1" applyFont="1" applyFill="1" applyAlignment="1">
      <alignment horizontal="left" wrapText="1"/>
    </xf>
    <xf numFmtId="0" fontId="1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/>
    </xf>
    <xf numFmtId="0" fontId="21" fillId="0" borderId="0" xfId="0" applyFont="1" applyAlignment="1"/>
    <xf numFmtId="0" fontId="15" fillId="3" borderId="7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top" wrapText="1"/>
    </xf>
    <xf numFmtId="0" fontId="22" fillId="2" borderId="0" xfId="1" applyFont="1" applyFill="1" applyAlignment="1" applyProtection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7200"/>
      <color rgb="FFE5247A"/>
      <color rgb="FF2B4769"/>
      <color rgb="FF5C94CF"/>
      <color rgb="FF878787"/>
      <color rgb="FF0096AA"/>
      <color rgb="FF00C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91362857612793"/>
          <c:y val="0.12290522223979877"/>
          <c:w val="0.4787783876233796"/>
          <c:h val="0.85099903695486057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E57200"/>
            </a:solidFill>
          </c:spPr>
          <c:cat>
            <c:strRef>
              <c:f>Results!$B$9:$B$13</c:f>
              <c:strCache>
                <c:ptCount val="5"/>
                <c:pt idx="0">
                  <c:v>1. Effectiveness of performance management approach</c:v>
                </c:pt>
                <c:pt idx="1">
                  <c:v>2. Amending the performance management approach in light of the cost of living crisis</c:v>
                </c:pt>
                <c:pt idx="2">
                  <c:v>3. Senior leadership buy-in to performance management</c:v>
                </c:pt>
                <c:pt idx="3">
                  <c:v>4. Capability and willingness of line managers</c:v>
                </c:pt>
                <c:pt idx="4">
                  <c:v>5. Effectiveness of performance management technology and data</c:v>
                </c:pt>
              </c:strCache>
            </c:strRef>
          </c:cat>
          <c:val>
            <c:numRef>
              <c:f>Results!$C$9:$C$13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A-43D1-9373-A66915154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24512"/>
        <c:axId val="83403904"/>
      </c:radarChart>
      <c:catAx>
        <c:axId val="394245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anchor="ctr" anchorCtr="1"/>
          <a:lstStyle/>
          <a:p>
            <a:pPr>
              <a:defRPr sz="1000" b="1" baseline="0">
                <a:latin typeface="Open Sans" panose="020B0606030504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3403904"/>
        <c:crosses val="autoZero"/>
        <c:auto val="1"/>
        <c:lblAlgn val="ctr"/>
        <c:lblOffset val="100"/>
        <c:noMultiLvlLbl val="0"/>
      </c:catAx>
      <c:valAx>
        <c:axId val="8340390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942451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7385050</xdr:colOff>
      <xdr:row>1</xdr:row>
      <xdr:rowOff>0</xdr:rowOff>
    </xdr:from>
    <xdr:to>
      <xdr:col>6</xdr:col>
      <xdr:colOff>8722</xdr:colOff>
      <xdr:row>1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6B129E-A4A0-45AD-9896-E59E79F4D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1300" y="184150"/>
          <a:ext cx="1018372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14</xdr:row>
      <xdr:rowOff>23811</xdr:rowOff>
    </xdr:from>
    <xdr:to>
      <xdr:col>2</xdr:col>
      <xdr:colOff>1623613</xdr:colOff>
      <xdr:row>24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615006</xdr:colOff>
      <xdr:row>1</xdr:row>
      <xdr:rowOff>19050</xdr:rowOff>
    </xdr:from>
    <xdr:to>
      <xdr:col>2</xdr:col>
      <xdr:colOff>1633378</xdr:colOff>
      <xdr:row>1</xdr:row>
      <xdr:rowOff>361950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1ECA16-A98E-4FA4-AA19-5F34BCF9F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2081" y="209550"/>
          <a:ext cx="1018372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neadvanced.com/siteassets/resources/whitepaper/clear-review-how-to-succeed-with-cp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2:F30"/>
  <sheetViews>
    <sheetView showGridLines="0" tabSelected="1" zoomScaleNormal="100" workbookViewId="0">
      <selection activeCell="I9" sqref="I9"/>
    </sheetView>
  </sheetViews>
  <sheetFormatPr defaultColWidth="9.140625" defaultRowHeight="15" x14ac:dyDescent="0.25"/>
  <cols>
    <col min="1" max="1" width="2.85546875" style="2" customWidth="1"/>
    <col min="2" max="2" width="4" style="2" customWidth="1"/>
    <col min="3" max="3" width="106.7109375" style="1" customWidth="1"/>
    <col min="4" max="4" width="13.42578125" style="5" customWidth="1"/>
    <col min="5" max="5" width="14" style="6" hidden="1" customWidth="1"/>
    <col min="6" max="6" width="13" style="2" hidden="1" customWidth="1"/>
    <col min="7" max="16384" width="9.140625" style="2"/>
  </cols>
  <sheetData>
    <row r="2" spans="2:6" ht="30.75" customHeight="1" x14ac:dyDescent="0.55000000000000004">
      <c r="B2" s="8" t="s">
        <v>1</v>
      </c>
      <c r="C2" s="32"/>
      <c r="D2" s="10"/>
      <c r="F2" s="2" t="s">
        <v>3</v>
      </c>
    </row>
    <row r="3" spans="2:6" ht="9.75" customHeight="1" x14ac:dyDescent="0.5">
      <c r="B3" s="11"/>
      <c r="C3" s="9"/>
      <c r="D3" s="10"/>
      <c r="F3" s="2" t="s">
        <v>0</v>
      </c>
    </row>
    <row r="4" spans="2:6" ht="21" customHeight="1" x14ac:dyDescent="0.35">
      <c r="B4" s="45" t="s">
        <v>38</v>
      </c>
      <c r="C4" s="45"/>
      <c r="D4" s="45"/>
      <c r="F4" s="2" t="s">
        <v>4</v>
      </c>
    </row>
    <row r="5" spans="2:6" ht="72" x14ac:dyDescent="0.35">
      <c r="B5" s="33"/>
      <c r="C5" s="34" t="s">
        <v>7</v>
      </c>
      <c r="D5" s="35"/>
      <c r="F5" s="2" t="s">
        <v>5</v>
      </c>
    </row>
    <row r="6" spans="2:6" ht="18" x14ac:dyDescent="0.35">
      <c r="B6" s="36" t="s">
        <v>39</v>
      </c>
      <c r="C6" s="33"/>
      <c r="D6" s="35"/>
    </row>
    <row r="7" spans="2:6" s="3" customFormat="1" ht="18" x14ac:dyDescent="0.25">
      <c r="B7" s="12"/>
      <c r="C7" s="13"/>
      <c r="D7" s="10"/>
      <c r="E7" s="7" t="s">
        <v>6</v>
      </c>
    </row>
    <row r="8" spans="2:6" s="4" customFormat="1" ht="18.75" x14ac:dyDescent="0.25">
      <c r="B8" s="29" t="s">
        <v>34</v>
      </c>
      <c r="C8" s="30"/>
      <c r="D8" s="31" t="s">
        <v>2</v>
      </c>
      <c r="E8" s="6">
        <f>SUM(E9:E11)</f>
        <v>0</v>
      </c>
    </row>
    <row r="9" spans="2:6" s="4" customFormat="1" ht="33" x14ac:dyDescent="0.25">
      <c r="B9" s="14"/>
      <c r="C9" s="23" t="s">
        <v>13</v>
      </c>
      <c r="D9" s="44"/>
      <c r="E9" s="6">
        <f>IF(D9="Definitely", 3, IF(D9="Mostly",2,IF(D9="Partly",1,0)))</f>
        <v>0</v>
      </c>
    </row>
    <row r="10" spans="2:6" s="4" customFormat="1" ht="18" x14ac:dyDescent="0.25">
      <c r="B10" s="14"/>
      <c r="C10" s="23" t="s">
        <v>35</v>
      </c>
      <c r="D10" s="44"/>
      <c r="E10" s="6">
        <f t="shared" ref="E10:E11" si="0">IF(D10="Definitely", 3, IF(D10="Mostly",2,IF(D10="Partly",1,0)))</f>
        <v>0</v>
      </c>
    </row>
    <row r="11" spans="2:6" s="4" customFormat="1" ht="33" x14ac:dyDescent="0.25">
      <c r="B11" s="14"/>
      <c r="C11" s="23" t="s">
        <v>14</v>
      </c>
      <c r="D11" s="44"/>
      <c r="E11" s="6">
        <f t="shared" si="0"/>
        <v>0</v>
      </c>
    </row>
    <row r="12" spans="2:6" s="4" customFormat="1" ht="18.75" x14ac:dyDescent="0.25">
      <c r="B12" s="26" t="s">
        <v>32</v>
      </c>
      <c r="C12" s="27"/>
      <c r="D12" s="28" t="s">
        <v>2</v>
      </c>
      <c r="E12" s="6">
        <f>SUM(E13:E15)</f>
        <v>0</v>
      </c>
    </row>
    <row r="13" spans="2:6" s="4" customFormat="1" ht="33" x14ac:dyDescent="0.25">
      <c r="B13" s="14"/>
      <c r="C13" s="23" t="s">
        <v>36</v>
      </c>
      <c r="D13" s="44"/>
      <c r="E13" s="6">
        <f t="shared" ref="E13:E15" si="1">IF(D13="Definitely", 3, IF(D13="Mostly",2,IF(D13="Partly",1,0)))</f>
        <v>0</v>
      </c>
    </row>
    <row r="14" spans="2:6" s="4" customFormat="1" ht="33" x14ac:dyDescent="0.25">
      <c r="B14" s="14"/>
      <c r="C14" s="23" t="s">
        <v>15</v>
      </c>
      <c r="D14" s="44"/>
      <c r="E14" s="6">
        <f t="shared" si="1"/>
        <v>0</v>
      </c>
    </row>
    <row r="15" spans="2:6" s="4" customFormat="1" ht="33" x14ac:dyDescent="0.25">
      <c r="B15" s="14"/>
      <c r="C15" s="23" t="s">
        <v>33</v>
      </c>
      <c r="D15" s="44"/>
      <c r="E15" s="6">
        <f t="shared" si="1"/>
        <v>0</v>
      </c>
    </row>
    <row r="16" spans="2:6" s="4" customFormat="1" ht="18.75" x14ac:dyDescent="0.25">
      <c r="B16" s="26" t="s">
        <v>10</v>
      </c>
      <c r="C16" s="27"/>
      <c r="D16" s="28" t="s">
        <v>2</v>
      </c>
      <c r="E16" s="6">
        <f>SUM(E17:E19)</f>
        <v>0</v>
      </c>
    </row>
    <row r="17" spans="2:5" s="4" customFormat="1" ht="30" customHeight="1" x14ac:dyDescent="0.25">
      <c r="B17" s="14"/>
      <c r="C17" s="23" t="s">
        <v>19</v>
      </c>
      <c r="D17" s="44"/>
      <c r="E17" s="6">
        <f t="shared" ref="E17:E19" si="2">IF(D17="Definitely", 3, IF(D17="Mostly",2,IF(D17="Partly",1,0)))</f>
        <v>0</v>
      </c>
    </row>
    <row r="18" spans="2:5" s="4" customFormat="1" ht="33" x14ac:dyDescent="0.25">
      <c r="B18" s="14"/>
      <c r="C18" s="23" t="s">
        <v>20</v>
      </c>
      <c r="D18" s="44"/>
      <c r="E18" s="6">
        <f t="shared" si="2"/>
        <v>0</v>
      </c>
    </row>
    <row r="19" spans="2:5" s="4" customFormat="1" ht="33" x14ac:dyDescent="0.25">
      <c r="B19" s="14"/>
      <c r="C19" s="23" t="s">
        <v>21</v>
      </c>
      <c r="D19" s="44"/>
      <c r="E19" s="6">
        <f t="shared" si="2"/>
        <v>0</v>
      </c>
    </row>
    <row r="20" spans="2:5" s="4" customFormat="1" ht="18.75" x14ac:dyDescent="0.25">
      <c r="B20" s="26" t="s">
        <v>11</v>
      </c>
      <c r="C20" s="27"/>
      <c r="D20" s="28" t="s">
        <v>2</v>
      </c>
      <c r="E20" s="6">
        <f>SUM(E21:E23)</f>
        <v>0</v>
      </c>
    </row>
    <row r="21" spans="2:5" s="4" customFormat="1" ht="42" customHeight="1" x14ac:dyDescent="0.25">
      <c r="B21" s="14"/>
      <c r="C21" s="23" t="s">
        <v>22</v>
      </c>
      <c r="D21" s="44"/>
      <c r="E21" s="6">
        <f t="shared" ref="E21:E23" si="3">IF(D21="Definitely", 3, IF(D21="Mostly",2,IF(D21="Partly",1,0)))</f>
        <v>0</v>
      </c>
    </row>
    <row r="22" spans="2:5" s="4" customFormat="1" ht="33" x14ac:dyDescent="0.25">
      <c r="B22" s="14"/>
      <c r="C22" s="23" t="s">
        <v>23</v>
      </c>
      <c r="D22" s="44"/>
      <c r="E22" s="6">
        <f t="shared" si="3"/>
        <v>0</v>
      </c>
    </row>
    <row r="23" spans="2:5" s="4" customFormat="1" ht="22.5" customHeight="1" x14ac:dyDescent="0.25">
      <c r="B23" s="14"/>
      <c r="C23" s="23" t="s">
        <v>24</v>
      </c>
      <c r="D23" s="44"/>
      <c r="E23" s="6">
        <f t="shared" si="3"/>
        <v>0</v>
      </c>
    </row>
    <row r="24" spans="2:5" s="4" customFormat="1" ht="18.75" x14ac:dyDescent="0.25">
      <c r="B24" s="26" t="s">
        <v>37</v>
      </c>
      <c r="C24" s="27"/>
      <c r="D24" s="28" t="s">
        <v>2</v>
      </c>
      <c r="E24" s="6">
        <f>SUM(E25:E27)</f>
        <v>0</v>
      </c>
    </row>
    <row r="25" spans="2:5" s="4" customFormat="1" ht="33" x14ac:dyDescent="0.25">
      <c r="B25" s="15"/>
      <c r="C25" s="23" t="s">
        <v>25</v>
      </c>
      <c r="D25" s="44"/>
      <c r="E25" s="6">
        <f t="shared" ref="E25:E27" si="4">IF(D25="Definitely", 3, IF(D25="Mostly",2,IF(D25="Partly",1,0)))</f>
        <v>0</v>
      </c>
    </row>
    <row r="26" spans="2:5" s="4" customFormat="1" ht="33" x14ac:dyDescent="0.25">
      <c r="B26" s="16"/>
      <c r="C26" s="23" t="s">
        <v>26</v>
      </c>
      <c r="D26" s="44"/>
      <c r="E26" s="6">
        <f t="shared" si="4"/>
        <v>0</v>
      </c>
    </row>
    <row r="27" spans="2:5" s="4" customFormat="1" ht="33" x14ac:dyDescent="0.25">
      <c r="B27" s="15"/>
      <c r="C27" s="23" t="s">
        <v>27</v>
      </c>
      <c r="D27" s="44"/>
      <c r="E27" s="6">
        <f t="shared" si="4"/>
        <v>0</v>
      </c>
    </row>
    <row r="28" spans="2:5" s="3" customFormat="1" ht="18" x14ac:dyDescent="0.25">
      <c r="B28" s="17"/>
      <c r="C28" s="13"/>
      <c r="D28" s="10"/>
      <c r="E28" s="6"/>
    </row>
    <row r="29" spans="2:5" ht="18.75" x14ac:dyDescent="0.35">
      <c r="B29" s="25" t="s">
        <v>8</v>
      </c>
      <c r="C29" s="9"/>
      <c r="D29" s="24" t="s">
        <v>30</v>
      </c>
    </row>
    <row r="30" spans="2:5" ht="18" x14ac:dyDescent="0.35">
      <c r="B30" s="18"/>
      <c r="C30" s="9"/>
      <c r="D30" s="10"/>
    </row>
  </sheetData>
  <sheetProtection selectLockedCells="1"/>
  <mergeCells count="1">
    <mergeCell ref="B4:D4"/>
  </mergeCells>
  <dataValidations xWindow="867" yWindow="580" count="1">
    <dataValidation type="list" allowBlank="1" showInputMessage="1" showErrorMessage="1" error="This value is not allowed. You must select a value from the list." prompt="Select an answer" sqref="D9:D11 D25:D27 D17:D19 D13:D15 D21:D23" xr:uid="{00000000-0002-0000-0000-000000000000}">
      <formula1>$F$2:$F$5</formula1>
    </dataValidation>
  </dataValidations>
  <pageMargins left="0.7" right="0.7" top="0.75" bottom="0.75" header="0.3" footer="0.3"/>
  <pageSetup paperSize="9" scale="81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57200"/>
  </sheetPr>
  <dimension ref="B2:D26"/>
  <sheetViews>
    <sheetView showGridLines="0" workbookViewId="0">
      <selection activeCell="F15" sqref="F15"/>
    </sheetView>
  </sheetViews>
  <sheetFormatPr defaultColWidth="8.85546875" defaultRowHeight="15" x14ac:dyDescent="0.25"/>
  <cols>
    <col min="1" max="1" width="2.85546875" customWidth="1"/>
    <col min="2" max="2" width="103.28515625" customWidth="1"/>
    <col min="3" max="3" width="24.85546875" customWidth="1"/>
  </cols>
  <sheetData>
    <row r="2" spans="2:4" ht="30.75" customHeight="1" x14ac:dyDescent="0.55000000000000004">
      <c r="B2" s="37" t="s">
        <v>1</v>
      </c>
      <c r="C2" s="9"/>
      <c r="D2" s="5"/>
    </row>
    <row r="3" spans="2:4" ht="11.25" customHeight="1" x14ac:dyDescent="0.35">
      <c r="B3" s="19"/>
      <c r="C3" s="19"/>
    </row>
    <row r="4" spans="2:4" ht="18" customHeight="1" x14ac:dyDescent="0.25">
      <c r="B4" s="46" t="s">
        <v>16</v>
      </c>
      <c r="C4" s="46"/>
    </row>
    <row r="5" spans="2:4" ht="36" customHeight="1" x14ac:dyDescent="0.25">
      <c r="B5" s="46" t="s">
        <v>18</v>
      </c>
      <c r="C5" s="46"/>
    </row>
    <row r="6" spans="2:4" ht="19.5" customHeight="1" x14ac:dyDescent="0.25">
      <c r="B6" s="47" t="s">
        <v>12</v>
      </c>
      <c r="C6" s="47"/>
    </row>
    <row r="7" spans="2:4" ht="12.75" customHeight="1" x14ac:dyDescent="0.35">
      <c r="B7" s="19"/>
      <c r="C7" s="19"/>
    </row>
    <row r="8" spans="2:4" ht="18.75" x14ac:dyDescent="0.25">
      <c r="B8" s="38" t="s">
        <v>9</v>
      </c>
      <c r="C8" s="39" t="s">
        <v>17</v>
      </c>
    </row>
    <row r="9" spans="2:4" ht="18" x14ac:dyDescent="0.25">
      <c r="B9" s="40" t="s">
        <v>28</v>
      </c>
      <c r="C9" s="41">
        <f>Questions!E8</f>
        <v>0</v>
      </c>
    </row>
    <row r="10" spans="2:4" ht="18" x14ac:dyDescent="0.25">
      <c r="B10" s="40" t="s">
        <v>31</v>
      </c>
      <c r="C10" s="41">
        <f>Questions!E12</f>
        <v>0</v>
      </c>
    </row>
    <row r="11" spans="2:4" ht="18" x14ac:dyDescent="0.25">
      <c r="B11" s="40" t="s">
        <v>10</v>
      </c>
      <c r="C11" s="41">
        <f>Questions!E16</f>
        <v>0</v>
      </c>
    </row>
    <row r="12" spans="2:4" ht="18" x14ac:dyDescent="0.25">
      <c r="B12" s="40" t="s">
        <v>11</v>
      </c>
      <c r="C12" s="41">
        <f>Questions!E20</f>
        <v>0</v>
      </c>
    </row>
    <row r="13" spans="2:4" ht="18" x14ac:dyDescent="0.25">
      <c r="B13" s="42" t="s">
        <v>29</v>
      </c>
      <c r="C13" s="43">
        <f>Questions!E24</f>
        <v>0</v>
      </c>
    </row>
    <row r="14" spans="2:4" ht="12.75" customHeight="1" x14ac:dyDescent="0.25">
      <c r="B14" s="20"/>
      <c r="C14" s="21"/>
    </row>
    <row r="15" spans="2:4" ht="210.75" customHeight="1" x14ac:dyDescent="0.35">
      <c r="B15" s="48"/>
      <c r="C15" s="48"/>
    </row>
    <row r="16" spans="2:4" ht="18" x14ac:dyDescent="0.35">
      <c r="B16" s="19"/>
      <c r="C16" s="19"/>
    </row>
    <row r="17" spans="2:3" ht="18" x14ac:dyDescent="0.35">
      <c r="B17" s="19"/>
      <c r="C17" s="19"/>
    </row>
    <row r="18" spans="2:3" ht="18" x14ac:dyDescent="0.35">
      <c r="B18" s="19"/>
      <c r="C18" s="19"/>
    </row>
    <row r="19" spans="2:3" ht="18" x14ac:dyDescent="0.35">
      <c r="B19" s="19"/>
      <c r="C19" s="19"/>
    </row>
    <row r="20" spans="2:3" ht="18" x14ac:dyDescent="0.35">
      <c r="B20" s="19"/>
      <c r="C20" s="19"/>
    </row>
    <row r="21" spans="2:3" ht="18" x14ac:dyDescent="0.35">
      <c r="B21" s="19"/>
      <c r="C21" s="19"/>
    </row>
    <row r="22" spans="2:3" ht="18" x14ac:dyDescent="0.35">
      <c r="B22" s="19"/>
      <c r="C22" s="19"/>
    </row>
    <row r="23" spans="2:3" ht="7.5" customHeight="1" x14ac:dyDescent="0.35">
      <c r="B23" s="19"/>
      <c r="C23" s="19"/>
    </row>
    <row r="24" spans="2:3" ht="18" x14ac:dyDescent="0.35">
      <c r="B24" s="22"/>
    </row>
    <row r="25" spans="2:3" ht="18" x14ac:dyDescent="0.35">
      <c r="B25" s="19"/>
      <c r="C25" s="19"/>
    </row>
    <row r="26" spans="2:3" x14ac:dyDescent="0.25">
      <c r="C26" s="24" t="s">
        <v>30</v>
      </c>
    </row>
  </sheetData>
  <mergeCells count="4">
    <mergeCell ref="B4:C4"/>
    <mergeCell ref="B5:C5"/>
    <mergeCell ref="B6:C6"/>
    <mergeCell ref="B15:C15"/>
  </mergeCells>
  <conditionalFormatting sqref="C9:C13">
    <cfRule type="iconSet" priority="1">
      <iconSet>
        <cfvo type="percent" val="0"/>
        <cfvo type="num" val="6"/>
        <cfvo type="num" val="8"/>
      </iconSet>
    </cfRule>
  </conditionalFormatting>
  <hyperlinks>
    <hyperlink ref="B6:C6" r:id="rId1" display="For advice on how to improve your performance management, download our free eBook here" xr:uid="{00000000-0004-0000-0100-000000000000}"/>
  </hyperlinks>
  <pageMargins left="0.7" right="0.7" top="0.75" bottom="0.75" header="0.3" footer="0.3"/>
  <pageSetup paperSize="9" scale="76" fitToWidth="0" fitToHeight="0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Questions</vt:lpstr>
      <vt:lpstr>Results</vt:lpstr>
      <vt:lpstr>Questions!Print_Area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 Review</dc:creator>
  <cp:lastModifiedBy>Lucy Clews</cp:lastModifiedBy>
  <cp:lastPrinted>2020-05-27T17:29:08Z</cp:lastPrinted>
  <dcterms:created xsi:type="dcterms:W3CDTF">2015-05-22T12:55:41Z</dcterms:created>
  <dcterms:modified xsi:type="dcterms:W3CDTF">2022-12-19T11:18:15Z</dcterms:modified>
</cp:coreProperties>
</file>